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20" windowHeight="79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<sst xmlns="http://schemas.openxmlformats.org/spreadsheetml/2006/main" count="149" uniqueCount="81">
  <si>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 xml:space="preserve">مقنعه </t>
  </si>
  <si>
    <t xml:space="preserve">روپوش </t>
  </si>
  <si>
    <t xml:space="preserve">مرد </t>
  </si>
  <si>
    <t xml:space="preserve">زن </t>
  </si>
  <si>
    <t xml:space="preserve">روپوش وشلوار </t>
  </si>
  <si>
    <t xml:space="preserve">پلاک برنجی </t>
  </si>
  <si>
    <t xml:space="preserve">روپوش وشلوار - مقنعه </t>
  </si>
  <si>
    <t xml:space="preserve">روپوش کار </t>
  </si>
  <si>
    <t>پیراهن - سالی 4عدد</t>
  </si>
  <si>
    <t xml:space="preserve">پالتو زمستانی </t>
  </si>
  <si>
    <t xml:space="preserve">کت و شلوار -سالی دودست </t>
  </si>
  <si>
    <t>پالتو زمستانی - 2سالی یکبار</t>
  </si>
  <si>
    <t xml:space="preserve">روپوش کاری </t>
  </si>
  <si>
    <t xml:space="preserve">چکمه لاستیکی - سالی یک جفت </t>
  </si>
  <si>
    <t xml:space="preserve">کفش سالی 2 جفت </t>
  </si>
  <si>
    <t>پلاک برنجی -سالی 2عدد</t>
  </si>
  <si>
    <t>پلاک برنجی - سالی 2عدد</t>
  </si>
  <si>
    <t>روپوش کار سالی 4عدد</t>
  </si>
  <si>
    <t>کلاه مخصوص سالی 4عدد</t>
  </si>
  <si>
    <t xml:space="preserve">چکمه سالی دوجفت </t>
  </si>
  <si>
    <t>شلوار سالی 4عدد</t>
  </si>
  <si>
    <t xml:space="preserve">لباس کار سالی 2دست </t>
  </si>
  <si>
    <t xml:space="preserve">دستکش باغبانی سالی 2جفت </t>
  </si>
  <si>
    <t xml:space="preserve">کلاه پارچه لبه دار سالی 2 جفت </t>
  </si>
  <si>
    <t xml:space="preserve">چکمه باغبانی </t>
  </si>
  <si>
    <t xml:space="preserve">کت وشلوار سالی یک دست </t>
  </si>
  <si>
    <t>پیراهن سالی 4 عدد</t>
  </si>
  <si>
    <t>دستکش زمستانی سالی 2عدد</t>
  </si>
  <si>
    <t xml:space="preserve">کلاه کاسکت </t>
  </si>
  <si>
    <t>روپوش کار سالی 2عدد</t>
  </si>
  <si>
    <t xml:space="preserve">روپوش کار سالی 2عدد- مقنعه </t>
  </si>
  <si>
    <t xml:space="preserve">کت وشلوار سالی دو دست </t>
  </si>
  <si>
    <t xml:space="preserve">دستکش زمستانی 2سال یکی </t>
  </si>
  <si>
    <t>کلاه مخصوص</t>
  </si>
  <si>
    <t xml:space="preserve">شلوار </t>
  </si>
  <si>
    <t xml:space="preserve">پیش بند </t>
  </si>
  <si>
    <t xml:space="preserve">کلا ه </t>
  </si>
  <si>
    <t xml:space="preserve">مقنعه  </t>
  </si>
  <si>
    <t>روپوش کار سالی دو عدد</t>
  </si>
  <si>
    <t>کت وشلوار سالی یکعدد</t>
  </si>
  <si>
    <t xml:space="preserve">اورکت دوسال یکی </t>
  </si>
  <si>
    <t>بادگیر سالی یک عدد</t>
  </si>
  <si>
    <t>کارشناس بهداشت محیط از بند 10اقتباس شود</t>
  </si>
  <si>
    <t>کارشناس بهداشت خانواده</t>
  </si>
  <si>
    <t xml:space="preserve">کارشناس مبارزه با بیماریها </t>
  </si>
  <si>
    <t xml:space="preserve">کت وشلوار دوعدد در سال </t>
  </si>
  <si>
    <t xml:space="preserve">پیراهن  دو عدد در سال </t>
  </si>
  <si>
    <t xml:space="preserve">کفش دو عدد در سال </t>
  </si>
  <si>
    <t xml:space="preserve">مانتو وشلوار   دوعدد در سال </t>
  </si>
  <si>
    <t>کفش -دو عدد در سال</t>
  </si>
  <si>
    <t>مقنعه  - دو عدد در سال</t>
  </si>
  <si>
    <t>کت وشلوار (18 ماه دو دست )</t>
  </si>
  <si>
    <t xml:space="preserve">پیراهن ( 18 ماه دو دست ) </t>
  </si>
  <si>
    <t>کفش ( 18 ماه دو دست )</t>
  </si>
  <si>
    <t>مانتو وشلوار-(18 ماه دو دست )</t>
  </si>
  <si>
    <t>مقنعه -(18 ماه دو دست )</t>
  </si>
  <si>
    <t>کفش -(18 ماه دو دست )</t>
  </si>
  <si>
    <t>کمربند سالی دو عدد</t>
  </si>
  <si>
    <t>کلاه کاسکت  سالی یک عدد</t>
  </si>
  <si>
    <t xml:space="preserve">دستکش 2 سال یک جفت </t>
  </si>
  <si>
    <t>کاپشن سالی یکعدد</t>
  </si>
  <si>
    <t>پیراهن سالی دو عدد</t>
  </si>
  <si>
    <t>شلوار سالی 4 عدد</t>
  </si>
  <si>
    <t>کمربند سالی یک عدد</t>
  </si>
  <si>
    <t>اتیکت سالی یک عدد</t>
  </si>
  <si>
    <t>آویز سالی یک عدد</t>
  </si>
  <si>
    <t>آرم پارچه ای سالی یک عدد</t>
  </si>
  <si>
    <t xml:space="preserve">جوراب سالی 4 جفت </t>
  </si>
  <si>
    <t xml:space="preserve">کفش ایمنی </t>
  </si>
  <si>
    <t xml:space="preserve">    کلاه ایمنی </t>
  </si>
  <si>
    <t>مانتو وشلوار سالی یکعدد</t>
  </si>
  <si>
    <t xml:space="preserve">چادر مشکی  دوسال یکی </t>
  </si>
  <si>
    <t>(کت وشلوار)</t>
  </si>
  <si>
    <t xml:space="preserve">مانتو وشلوار - کفش مقنعه </t>
  </si>
  <si>
    <t>روپوش سفید از بند 11 اقتباس شود.</t>
  </si>
  <si>
    <t xml:space="preserve">مانتو وشلوار </t>
  </si>
  <si>
    <t xml:space="preserve">کت  وشلوارسالی دو دست </t>
  </si>
  <si>
    <r>
      <t xml:space="preserve">مبلغ جزء </t>
    </r>
    <r>
      <rPr>
        <b/>
        <sz val="14"/>
        <color indexed="8"/>
        <rFont val="Arial"/>
        <family val="2"/>
      </rPr>
      <t>94 ( 15% )</t>
    </r>
  </si>
  <si>
    <t>مرد</t>
  </si>
  <si>
    <t>زن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</si>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</sst>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2  Bad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2  Bad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/>
    </xf>
    <xf numFmtId="0" fontId="36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36" fillId="0" borderId="12" xfId="0" applyFont="1" applyBorder="1" applyAlignment="1">
      <alignment horizontal="right"/>
    </xf>
    <xf numFmtId="0" fontId="36" fillId="0" borderId="15" xfId="0" applyFont="1" applyBorder="1" applyAlignment="1">
      <alignment/>
    </xf>
    <xf numFmtId="3" fontId="39" fillId="0" borderId="1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4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20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3" fontId="39" fillId="0" borderId="11" xfId="0" applyNumberFormat="1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96"/>
  <sheetViews>
    <sheetView rightToLeft="1" tabSelected="1" zoomScalePageLayoutView="0" workbookViewId="0" topLeftCell="A1">
      <selection activeCell="F24" sqref="F24"/>
    </sheetView>
  </sheetViews>
  <sheetFormatPr defaultColWidth="9.140625" defaultRowHeight="15"/>
  <cols>
    <col min="2" max="2" width="20.7109375" style="0" customWidth="1"/>
    <col min="3" max="3" width="22.7109375" style="0" customWidth="1"/>
    <col min="4" max="4" width="17.28125" style="0" customWidth="1"/>
    <col min="5" max="5" width="15.7109375" style="0" customWidth="1"/>
  </cols>
  <sheetData>
    <row r="3" spans="2:5" ht="18">
      <c r="B3" s="18" t="s">
        <v>80</v>
      </c>
      <c r="C3" s="18"/>
      <c r="D3" s="19" t="s">
        <v>77</v>
      </c>
      <c r="E3" s="20"/>
    </row>
    <row r="4" spans="2:5" ht="15.75">
      <c r="B4" s="2" t="s">
        <v>2</v>
      </c>
      <c r="C4" s="2" t="s">
        <v>3</v>
      </c>
      <c r="D4" s="2" t="s">
        <v>78</v>
      </c>
      <c r="E4" s="2" t="s">
        <v>79</v>
      </c>
    </row>
    <row r="5" spans="2:5" ht="27">
      <c r="B5" s="21" t="s">
        <v>12</v>
      </c>
      <c r="C5" s="21"/>
      <c r="D5" s="16">
        <v>216970</v>
      </c>
      <c r="E5" s="16">
        <v>216970</v>
      </c>
    </row>
    <row r="6" spans="2:5" ht="27">
      <c r="B6" s="21"/>
      <c r="C6" s="21"/>
      <c r="D6" s="16">
        <f>B6*10%+B6</f>
        <v>0</v>
      </c>
      <c r="E6" s="16">
        <f>C6*10%+C6</f>
        <v>0</v>
      </c>
    </row>
    <row r="7" spans="2:5" ht="27">
      <c r="B7" s="21" t="s">
        <v>13</v>
      </c>
      <c r="C7" s="21"/>
      <c r="D7" s="16">
        <v>60751</v>
      </c>
      <c r="E7" s="16">
        <v>60751</v>
      </c>
    </row>
    <row r="8" spans="2:5" ht="27">
      <c r="B8" s="22" t="s">
        <v>68</v>
      </c>
      <c r="C8" s="23"/>
      <c r="D8" s="16">
        <v>114799</v>
      </c>
      <c r="E8" s="16">
        <v>114799</v>
      </c>
    </row>
    <row r="9" spans="2:5" ht="27.75" thickBot="1">
      <c r="B9" s="24" t="s">
        <v>69</v>
      </c>
      <c r="C9" s="25"/>
      <c r="D9" s="16">
        <v>48981</v>
      </c>
      <c r="E9" s="16">
        <v>48981</v>
      </c>
    </row>
    <row r="10" spans="2:5" ht="27.75" thickTop="1">
      <c r="B10" s="5" t="s">
        <v>10</v>
      </c>
      <c r="C10" s="5" t="s">
        <v>6</v>
      </c>
      <c r="D10" s="16">
        <v>848041</v>
      </c>
      <c r="E10" s="16">
        <v>500890</v>
      </c>
    </row>
    <row r="11" spans="2:5" ht="27">
      <c r="B11" s="1" t="s">
        <v>8</v>
      </c>
      <c r="C11" s="1" t="s">
        <v>8</v>
      </c>
      <c r="D11" s="16">
        <v>430220</v>
      </c>
      <c r="E11" s="16">
        <v>430220</v>
      </c>
    </row>
    <row r="12" spans="2:5" ht="27">
      <c r="B12" s="1" t="s">
        <v>14</v>
      </c>
      <c r="C12" s="1" t="s">
        <v>14</v>
      </c>
      <c r="D12" s="16">
        <v>161177</v>
      </c>
      <c r="E12" s="16">
        <v>161177</v>
      </c>
    </row>
    <row r="13" spans="2:5" ht="27">
      <c r="B13" s="1" t="s">
        <v>11</v>
      </c>
      <c r="C13" s="1" t="s">
        <v>9</v>
      </c>
      <c r="D13" s="16">
        <v>551723</v>
      </c>
      <c r="E13" s="16">
        <v>551723</v>
      </c>
    </row>
    <row r="14" spans="2:5" ht="27.75" thickBot="1">
      <c r="B14" s="8" t="s">
        <v>15</v>
      </c>
      <c r="C14" s="9" t="s">
        <v>16</v>
      </c>
      <c r="D14" s="16">
        <v>15307</v>
      </c>
      <c r="E14" s="16">
        <v>15307</v>
      </c>
    </row>
    <row r="15" spans="2:5" ht="27.75" thickTop="1">
      <c r="B15" s="6" t="s">
        <v>17</v>
      </c>
      <c r="C15" s="6" t="s">
        <v>17</v>
      </c>
      <c r="D15" s="16">
        <v>337233</v>
      </c>
      <c r="E15" s="16">
        <v>337233</v>
      </c>
    </row>
    <row r="16" spans="2:5" ht="27">
      <c r="B16" s="3" t="s">
        <v>18</v>
      </c>
      <c r="C16" s="3" t="s">
        <v>18</v>
      </c>
      <c r="D16" s="16">
        <v>91747</v>
      </c>
      <c r="E16" s="16">
        <v>91747</v>
      </c>
    </row>
    <row r="17" spans="2:5" ht="27">
      <c r="B17" s="3" t="s">
        <v>19</v>
      </c>
      <c r="C17" s="3" t="s">
        <v>19</v>
      </c>
      <c r="D17" s="16">
        <v>60751</v>
      </c>
      <c r="E17" s="16">
        <v>60751</v>
      </c>
    </row>
    <row r="18" spans="2:5" ht="27.75" thickBot="1">
      <c r="B18" s="8" t="s">
        <v>20</v>
      </c>
      <c r="C18" s="8" t="s">
        <v>20</v>
      </c>
      <c r="D18" s="16">
        <v>428980</v>
      </c>
      <c r="E18" s="16">
        <v>428980</v>
      </c>
    </row>
    <row r="19" spans="2:5" ht="27.75" thickTop="1">
      <c r="B19" s="10" t="s">
        <v>21</v>
      </c>
      <c r="C19" s="10" t="s">
        <v>21</v>
      </c>
      <c r="D19" s="16">
        <v>210771</v>
      </c>
      <c r="E19" s="16">
        <v>210771</v>
      </c>
    </row>
    <row r="20" spans="2:5" ht="27">
      <c r="B20" s="1" t="s">
        <v>22</v>
      </c>
      <c r="C20" s="1" t="s">
        <v>22</v>
      </c>
      <c r="D20" s="16">
        <v>17358</v>
      </c>
      <c r="E20" s="16">
        <v>17358</v>
      </c>
    </row>
    <row r="21" spans="2:5" ht="27">
      <c r="B21" s="1" t="s">
        <v>23</v>
      </c>
      <c r="C21" s="1" t="s">
        <v>23</v>
      </c>
      <c r="D21" s="16">
        <v>53313</v>
      </c>
      <c r="E21" s="16">
        <v>53313</v>
      </c>
    </row>
    <row r="22" spans="2:5" ht="27.75" thickBot="1">
      <c r="B22" s="9" t="s">
        <v>24</v>
      </c>
      <c r="C22" s="9" t="s">
        <v>24</v>
      </c>
      <c r="D22" s="16">
        <v>60751</v>
      </c>
      <c r="E22" s="16">
        <v>60751</v>
      </c>
    </row>
    <row r="23" spans="2:5" ht="27.75" thickTop="1">
      <c r="B23" s="10" t="s">
        <v>25</v>
      </c>
      <c r="C23" s="10" t="s">
        <v>25</v>
      </c>
      <c r="D23" s="16">
        <v>848041</v>
      </c>
      <c r="E23" s="16">
        <v>848041</v>
      </c>
    </row>
    <row r="24" spans="2:5" ht="27">
      <c r="B24" s="1" t="s">
        <v>26</v>
      </c>
      <c r="C24" s="1" t="s">
        <v>26</v>
      </c>
      <c r="D24" s="16">
        <v>430220</v>
      </c>
      <c r="E24" s="16">
        <v>430220</v>
      </c>
    </row>
    <row r="25" spans="2:5" ht="27">
      <c r="B25" s="1" t="s">
        <v>14</v>
      </c>
      <c r="C25" s="1" t="s">
        <v>14</v>
      </c>
      <c r="D25" s="16">
        <v>161177</v>
      </c>
      <c r="E25" s="16">
        <v>161177</v>
      </c>
    </row>
    <row r="26" spans="2:5" ht="27">
      <c r="B26" s="1" t="s">
        <v>11</v>
      </c>
      <c r="C26" s="1" t="s">
        <v>11</v>
      </c>
      <c r="D26" s="16">
        <v>551723</v>
      </c>
      <c r="E26" s="16">
        <v>551723</v>
      </c>
    </row>
    <row r="27" spans="2:5" ht="27">
      <c r="B27" s="13" t="s">
        <v>27</v>
      </c>
      <c r="C27" s="13" t="s">
        <v>27</v>
      </c>
      <c r="D27" s="16">
        <v>17358</v>
      </c>
      <c r="E27" s="16">
        <v>17358</v>
      </c>
    </row>
    <row r="28" spans="2:5" ht="27">
      <c r="B28" s="1" t="s">
        <v>28</v>
      </c>
      <c r="C28" s="1" t="s">
        <v>28</v>
      </c>
      <c r="D28" s="16">
        <v>48981</v>
      </c>
      <c r="E28" s="16">
        <v>48981</v>
      </c>
    </row>
    <row r="29" spans="2:5" ht="27.75" thickBot="1">
      <c r="B29" s="9" t="s">
        <v>5</v>
      </c>
      <c r="C29" s="9" t="s">
        <v>5</v>
      </c>
      <c r="D29" s="16">
        <v>15307</v>
      </c>
      <c r="E29" s="16">
        <v>15307</v>
      </c>
    </row>
    <row r="30" spans="2:5" ht="15.75" thickTop="1">
      <c r="B30" s="26" t="s">
        <v>29</v>
      </c>
      <c r="C30" s="26" t="s">
        <v>30</v>
      </c>
      <c r="D30" s="29">
        <v>216970</v>
      </c>
      <c r="E30" s="32">
        <v>216970</v>
      </c>
    </row>
    <row r="31" spans="2:5" ht="15">
      <c r="B31" s="27"/>
      <c r="C31" s="27"/>
      <c r="D31" s="30"/>
      <c r="E31" s="33"/>
    </row>
    <row r="32" spans="2:5" ht="15">
      <c r="B32" s="27"/>
      <c r="C32" s="27"/>
      <c r="D32" s="30"/>
      <c r="E32" s="34">
        <v>45874</v>
      </c>
    </row>
    <row r="33" spans="2:5" ht="15.75" thickBot="1">
      <c r="B33" s="28"/>
      <c r="C33" s="28"/>
      <c r="D33" s="31"/>
      <c r="E33" s="35"/>
    </row>
    <row r="34" spans="2:5" ht="27.75" thickTop="1">
      <c r="B34" s="11" t="s">
        <v>31</v>
      </c>
      <c r="C34" s="11" t="s">
        <v>31</v>
      </c>
      <c r="D34" s="17">
        <v>848041</v>
      </c>
      <c r="E34" s="17">
        <v>848041</v>
      </c>
    </row>
    <row r="35" spans="2:5" ht="27">
      <c r="B35" s="3" t="s">
        <v>26</v>
      </c>
      <c r="C35" s="3" t="s">
        <v>26</v>
      </c>
      <c r="D35" s="17">
        <v>430220</v>
      </c>
      <c r="E35" s="17">
        <v>430220</v>
      </c>
    </row>
    <row r="36" spans="2:5" ht="27">
      <c r="B36" s="3" t="s">
        <v>14</v>
      </c>
      <c r="C36" s="3" t="s">
        <v>14</v>
      </c>
      <c r="D36" s="17">
        <v>161177</v>
      </c>
      <c r="E36" s="17">
        <v>161177</v>
      </c>
    </row>
    <row r="37" spans="2:5" ht="27">
      <c r="B37" s="3" t="s">
        <v>11</v>
      </c>
      <c r="C37" s="3" t="s">
        <v>11</v>
      </c>
      <c r="D37" s="17">
        <v>551723</v>
      </c>
      <c r="E37" s="17">
        <v>551723</v>
      </c>
    </row>
    <row r="38" spans="2:5" ht="27.75" thickBot="1">
      <c r="B38" s="8" t="s">
        <v>32</v>
      </c>
      <c r="C38" s="8" t="s">
        <v>32</v>
      </c>
      <c r="D38" s="17">
        <v>17358</v>
      </c>
      <c r="E38" s="17">
        <v>17358</v>
      </c>
    </row>
    <row r="39" spans="2:5" ht="15.75" thickTop="1">
      <c r="B39" s="36" t="s">
        <v>21</v>
      </c>
      <c r="C39" s="36" t="s">
        <v>21</v>
      </c>
      <c r="D39" s="29">
        <v>210771</v>
      </c>
      <c r="E39" s="29">
        <v>210771</v>
      </c>
    </row>
    <row r="40" spans="2:5" ht="15">
      <c r="B40" s="37"/>
      <c r="C40" s="37"/>
      <c r="D40" s="30"/>
      <c r="E40" s="30"/>
    </row>
    <row r="41" spans="2:5" ht="15.75" thickBot="1">
      <c r="B41" s="38"/>
      <c r="C41" s="38"/>
      <c r="D41" s="31"/>
      <c r="E41" s="31"/>
    </row>
    <row r="42" spans="2:5" ht="15.75" thickTop="1">
      <c r="B42" s="36" t="s">
        <v>21</v>
      </c>
      <c r="C42" s="36" t="s">
        <v>21</v>
      </c>
      <c r="D42" s="29">
        <v>210771</v>
      </c>
      <c r="E42" s="29">
        <v>210771</v>
      </c>
    </row>
    <row r="43" spans="2:5" ht="15">
      <c r="B43" s="37"/>
      <c r="C43" s="37"/>
      <c r="D43" s="30"/>
      <c r="E43" s="30"/>
    </row>
    <row r="44" spans="2:5" ht="15.75" thickBot="1">
      <c r="B44" s="38"/>
      <c r="C44" s="38"/>
      <c r="D44" s="31"/>
      <c r="E44" s="31"/>
    </row>
    <row r="45" spans="2:5" ht="27.75" thickTop="1">
      <c r="B45" s="10" t="s">
        <v>25</v>
      </c>
      <c r="C45" s="10" t="s">
        <v>4</v>
      </c>
      <c r="D45" s="29">
        <v>848041</v>
      </c>
      <c r="E45" s="17">
        <v>455016</v>
      </c>
    </row>
    <row r="46" spans="2:5" ht="27">
      <c r="B46" s="1">
        <v>0</v>
      </c>
      <c r="C46" s="1" t="s">
        <v>0</v>
      </c>
      <c r="D46" s="30"/>
      <c r="E46" s="17">
        <v>45874</v>
      </c>
    </row>
    <row r="47" spans="2:5" ht="27.75" thickBot="1">
      <c r="B47" s="9">
        <v>0</v>
      </c>
      <c r="C47" s="9" t="s">
        <v>14</v>
      </c>
      <c r="D47" s="31"/>
      <c r="E47" s="17">
        <v>161177</v>
      </c>
    </row>
    <row r="48" spans="2:5" ht="15.75" thickTop="1">
      <c r="B48" s="39" t="s">
        <v>1</v>
      </c>
      <c r="C48" s="39" t="s">
        <v>1</v>
      </c>
      <c r="D48" s="29">
        <v>216970</v>
      </c>
      <c r="E48" s="29">
        <v>216970</v>
      </c>
    </row>
    <row r="49" spans="2:5" ht="15">
      <c r="B49" s="40"/>
      <c r="C49" s="40"/>
      <c r="D49" s="30"/>
      <c r="E49" s="30"/>
    </row>
    <row r="50" spans="2:5" ht="15">
      <c r="B50" s="40"/>
      <c r="C50" s="40"/>
      <c r="D50" s="30"/>
      <c r="E50" s="30"/>
    </row>
    <row r="51" spans="2:5" ht="15">
      <c r="B51" s="40"/>
      <c r="C51" s="40"/>
      <c r="D51" s="30"/>
      <c r="E51" s="30"/>
    </row>
    <row r="52" spans="2:5" ht="15">
      <c r="B52" s="40"/>
      <c r="C52" s="40"/>
      <c r="D52" s="30"/>
      <c r="E52" s="30"/>
    </row>
    <row r="53" spans="2:5" ht="15.75" thickBot="1">
      <c r="B53" s="41"/>
      <c r="C53" s="41"/>
      <c r="D53" s="31"/>
      <c r="E53" s="31"/>
    </row>
    <row r="54" spans="2:5" ht="15.75" thickTop="1">
      <c r="B54" s="36" t="s">
        <v>7</v>
      </c>
      <c r="C54" s="43" t="s">
        <v>7</v>
      </c>
      <c r="D54" s="29">
        <v>216970</v>
      </c>
      <c r="E54" s="29">
        <v>216970</v>
      </c>
    </row>
    <row r="55" spans="2:5" ht="15">
      <c r="B55" s="37"/>
      <c r="C55" s="44"/>
      <c r="D55" s="30"/>
      <c r="E55" s="30"/>
    </row>
    <row r="56" spans="2:5" ht="15">
      <c r="B56" s="37"/>
      <c r="C56" s="44"/>
      <c r="D56" s="42"/>
      <c r="E56" s="42"/>
    </row>
    <row r="57" spans="2:5" ht="27">
      <c r="B57" s="1" t="s">
        <v>14</v>
      </c>
      <c r="C57" s="3" t="s">
        <v>14</v>
      </c>
      <c r="D57" s="16">
        <v>161177</v>
      </c>
      <c r="E57" s="16">
        <v>161177</v>
      </c>
    </row>
    <row r="58" spans="2:5" ht="27.75" thickBot="1">
      <c r="B58" s="9" t="s">
        <v>33</v>
      </c>
      <c r="C58" s="14" t="s">
        <v>0</v>
      </c>
      <c r="D58" s="16">
        <v>53313</v>
      </c>
      <c r="E58" s="16">
        <v>45874</v>
      </c>
    </row>
    <row r="59" spans="2:5" ht="27.75" thickTop="1">
      <c r="B59" s="5" t="s">
        <v>34</v>
      </c>
      <c r="C59" s="6" t="s">
        <v>34</v>
      </c>
      <c r="D59" s="16">
        <v>214490</v>
      </c>
      <c r="E59" s="16">
        <v>214490</v>
      </c>
    </row>
    <row r="60" spans="2:5" ht="27.75" thickBot="1">
      <c r="B60" s="7">
        <v>0</v>
      </c>
      <c r="C60" s="9" t="s">
        <v>35</v>
      </c>
      <c r="D60" s="16">
        <v>0</v>
      </c>
      <c r="E60" s="16">
        <v>107146</v>
      </c>
    </row>
    <row r="61" spans="2:5" ht="27.75" thickTop="1">
      <c r="B61" s="10" t="s">
        <v>4</v>
      </c>
      <c r="C61" s="10" t="s">
        <v>4</v>
      </c>
      <c r="D61" s="16">
        <v>0</v>
      </c>
      <c r="E61" s="16">
        <v>0</v>
      </c>
    </row>
    <row r="62" spans="2:5" ht="27">
      <c r="B62" s="1" t="s">
        <v>14</v>
      </c>
      <c r="C62" s="1" t="s">
        <v>14</v>
      </c>
      <c r="D62" s="16">
        <v>161177</v>
      </c>
      <c r="E62" s="16">
        <v>161177</v>
      </c>
    </row>
    <row r="63" spans="2:5" ht="27.75" thickBot="1">
      <c r="B63" s="9" t="s">
        <v>36</v>
      </c>
      <c r="C63" s="9" t="s">
        <v>37</v>
      </c>
      <c r="D63" s="16">
        <v>53313</v>
      </c>
      <c r="E63" s="16">
        <v>45874</v>
      </c>
    </row>
    <row r="64" spans="2:5" ht="28.5" thickBot="1" thickTop="1">
      <c r="B64" s="15" t="s">
        <v>38</v>
      </c>
      <c r="C64" s="15" t="s">
        <v>38</v>
      </c>
      <c r="D64" s="16">
        <v>216970</v>
      </c>
      <c r="E64" s="16">
        <v>216970</v>
      </c>
    </row>
    <row r="65" spans="2:5" ht="27.75" thickTop="1">
      <c r="B65" s="10" t="s">
        <v>14</v>
      </c>
      <c r="C65" s="10" t="s">
        <v>14</v>
      </c>
      <c r="D65" s="16">
        <v>161177</v>
      </c>
      <c r="E65" s="16">
        <v>161177</v>
      </c>
    </row>
    <row r="66" spans="2:5" ht="27">
      <c r="B66" s="1" t="s">
        <v>39</v>
      </c>
      <c r="C66" s="1" t="s">
        <v>70</v>
      </c>
      <c r="D66" s="16">
        <v>848041</v>
      </c>
      <c r="E66" s="16">
        <v>455016</v>
      </c>
    </row>
    <row r="67" spans="2:5" ht="27">
      <c r="B67" s="13" t="s">
        <v>40</v>
      </c>
      <c r="C67" s="13" t="s">
        <v>71</v>
      </c>
      <c r="D67" s="16">
        <v>172198</v>
      </c>
      <c r="E67" s="16">
        <v>306130</v>
      </c>
    </row>
    <row r="68" spans="2:5" ht="27">
      <c r="B68" s="1" t="s">
        <v>26</v>
      </c>
      <c r="C68" s="1">
        <v>0</v>
      </c>
      <c r="D68" s="16">
        <v>430220</v>
      </c>
      <c r="E68" s="16">
        <f>C68*10%+C68</f>
        <v>0</v>
      </c>
    </row>
    <row r="69" spans="2:5" ht="27.75" thickBot="1">
      <c r="B69" s="9" t="s">
        <v>41</v>
      </c>
      <c r="C69" s="9">
        <v>0</v>
      </c>
      <c r="D69" s="16">
        <v>551723</v>
      </c>
      <c r="E69" s="16">
        <f>C69*10%+C69</f>
        <v>0</v>
      </c>
    </row>
    <row r="70" spans="2:5" ht="15.75" thickTop="1">
      <c r="B70" s="12" t="s">
        <v>42</v>
      </c>
      <c r="C70" s="39" t="s">
        <v>73</v>
      </c>
      <c r="D70" s="30">
        <v>848041</v>
      </c>
      <c r="E70" s="30">
        <v>662067</v>
      </c>
    </row>
    <row r="71" spans="2:5" ht="15">
      <c r="B71" s="4" t="s">
        <v>72</v>
      </c>
      <c r="C71" s="45"/>
      <c r="D71" s="42"/>
      <c r="E71" s="42"/>
    </row>
    <row r="72" spans="2:5" ht="15">
      <c r="B72" s="1" t="s">
        <v>43</v>
      </c>
      <c r="C72" s="37" t="s">
        <v>74</v>
      </c>
      <c r="D72" s="30">
        <v>216970</v>
      </c>
      <c r="E72" s="30">
        <v>216970</v>
      </c>
    </row>
    <row r="73" spans="2:5" ht="15.75" thickBot="1">
      <c r="B73" s="9" t="s">
        <v>44</v>
      </c>
      <c r="C73" s="38"/>
      <c r="D73" s="42"/>
      <c r="E73" s="42"/>
    </row>
    <row r="74" spans="2:5" ht="27.75" thickTop="1">
      <c r="B74" s="11" t="s">
        <v>45</v>
      </c>
      <c r="C74" s="11" t="s">
        <v>48</v>
      </c>
      <c r="D74" s="17">
        <v>848041</v>
      </c>
      <c r="E74" s="17">
        <v>455016</v>
      </c>
    </row>
    <row r="75" spans="2:5" ht="27">
      <c r="B75" s="3" t="s">
        <v>46</v>
      </c>
      <c r="C75" s="3" t="s">
        <v>50</v>
      </c>
      <c r="D75" s="17">
        <v>107245</v>
      </c>
      <c r="E75" s="17">
        <v>45874</v>
      </c>
    </row>
    <row r="76" spans="2:5" ht="27.75" thickBot="1">
      <c r="B76" s="8" t="s">
        <v>47</v>
      </c>
      <c r="C76" s="8" t="s">
        <v>49</v>
      </c>
      <c r="D76" s="17">
        <v>161177</v>
      </c>
      <c r="E76" s="17">
        <v>161177</v>
      </c>
    </row>
    <row r="77" spans="2:5" ht="27.75" thickTop="1">
      <c r="B77" s="11" t="s">
        <v>51</v>
      </c>
      <c r="C77" s="10" t="s">
        <v>54</v>
      </c>
      <c r="D77" s="17">
        <v>848041</v>
      </c>
      <c r="E77" s="17">
        <v>455016</v>
      </c>
    </row>
    <row r="78" spans="2:5" ht="27">
      <c r="B78" s="3" t="s">
        <v>52</v>
      </c>
      <c r="C78" s="1" t="s">
        <v>55</v>
      </c>
      <c r="D78" s="17">
        <v>107245</v>
      </c>
      <c r="E78" s="17">
        <v>45874</v>
      </c>
    </row>
    <row r="79" spans="2:5" ht="27.75" thickBot="1">
      <c r="B79" s="8" t="s">
        <v>53</v>
      </c>
      <c r="C79" s="9" t="s">
        <v>56</v>
      </c>
      <c r="D79" s="17">
        <v>161177</v>
      </c>
      <c r="E79" s="17">
        <v>161177</v>
      </c>
    </row>
    <row r="80" spans="2:5" ht="27.75" thickTop="1">
      <c r="B80" s="11" t="s">
        <v>76</v>
      </c>
      <c r="C80" s="10" t="s">
        <v>75</v>
      </c>
      <c r="D80" s="17">
        <v>848041</v>
      </c>
      <c r="E80" s="17">
        <v>455016</v>
      </c>
    </row>
    <row r="81" spans="2:5" ht="27">
      <c r="B81" s="1" t="s">
        <v>26</v>
      </c>
      <c r="C81" s="1" t="s">
        <v>26</v>
      </c>
      <c r="D81" s="17">
        <v>430220</v>
      </c>
      <c r="E81" s="17">
        <v>430220</v>
      </c>
    </row>
    <row r="82" spans="2:5" ht="27">
      <c r="B82" s="1" t="s">
        <v>14</v>
      </c>
      <c r="C82" s="1" t="s">
        <v>14</v>
      </c>
      <c r="D82" s="17">
        <v>161177</v>
      </c>
      <c r="E82" s="17">
        <v>161177</v>
      </c>
    </row>
    <row r="83" spans="2:5" ht="27">
      <c r="B83" s="1" t="s">
        <v>11</v>
      </c>
      <c r="C83" s="1" t="s">
        <v>11</v>
      </c>
      <c r="D83" s="17">
        <v>551723</v>
      </c>
      <c r="E83" s="17">
        <v>551723</v>
      </c>
    </row>
    <row r="84" spans="2:5" ht="27">
      <c r="B84" s="1" t="s">
        <v>57</v>
      </c>
      <c r="C84" s="1" t="s">
        <v>57</v>
      </c>
      <c r="D84" s="17">
        <v>45920</v>
      </c>
      <c r="E84" s="17">
        <v>45920</v>
      </c>
    </row>
    <row r="85" spans="2:5" ht="27">
      <c r="B85" s="1" t="s">
        <v>58</v>
      </c>
      <c r="C85" s="1" t="s">
        <v>58</v>
      </c>
      <c r="D85" s="17">
        <v>79349</v>
      </c>
      <c r="E85" s="17">
        <v>79349</v>
      </c>
    </row>
    <row r="86" spans="2:5" ht="27">
      <c r="B86" s="1" t="s">
        <v>5</v>
      </c>
      <c r="C86" s="1" t="s">
        <v>5</v>
      </c>
      <c r="D86" s="17">
        <v>15307</v>
      </c>
      <c r="E86" s="17">
        <v>15307</v>
      </c>
    </row>
    <row r="87" spans="2:5" ht="27.75" thickBot="1">
      <c r="B87" s="9" t="s">
        <v>59</v>
      </c>
      <c r="C87" s="9" t="s">
        <v>59</v>
      </c>
      <c r="D87" s="17">
        <v>17358</v>
      </c>
      <c r="E87" s="17">
        <v>17358</v>
      </c>
    </row>
    <row r="88" spans="2:5" ht="27.75" thickTop="1">
      <c r="B88" s="11" t="s">
        <v>60</v>
      </c>
      <c r="C88" s="11" t="s">
        <v>60</v>
      </c>
      <c r="D88" s="17">
        <v>551723</v>
      </c>
      <c r="E88" s="17">
        <v>551723</v>
      </c>
    </row>
    <row r="89" spans="2:5" ht="27">
      <c r="B89" s="3" t="s">
        <v>62</v>
      </c>
      <c r="C89" s="3" t="s">
        <v>62</v>
      </c>
      <c r="D89" s="17">
        <v>428980</v>
      </c>
      <c r="E89" s="17">
        <v>428980</v>
      </c>
    </row>
    <row r="90" spans="2:5" ht="27">
      <c r="B90" s="3" t="s">
        <v>61</v>
      </c>
      <c r="C90" s="3" t="s">
        <v>61</v>
      </c>
      <c r="D90" s="17">
        <v>107245</v>
      </c>
      <c r="E90" s="17">
        <v>107245</v>
      </c>
    </row>
    <row r="91" spans="2:5" ht="27">
      <c r="B91" s="3" t="s">
        <v>14</v>
      </c>
      <c r="C91" s="3" t="s">
        <v>14</v>
      </c>
      <c r="D91" s="17">
        <v>161177</v>
      </c>
      <c r="E91" s="17">
        <v>161177</v>
      </c>
    </row>
    <row r="92" spans="2:5" ht="27">
      <c r="B92" s="3" t="s">
        <v>63</v>
      </c>
      <c r="C92" s="3" t="s">
        <v>63</v>
      </c>
      <c r="D92" s="17">
        <v>22960</v>
      </c>
      <c r="E92" s="17">
        <v>22960</v>
      </c>
    </row>
    <row r="93" spans="2:5" ht="27">
      <c r="B93" s="3" t="s">
        <v>64</v>
      </c>
      <c r="C93" s="3" t="s">
        <v>64</v>
      </c>
      <c r="D93" s="17">
        <v>15307</v>
      </c>
      <c r="E93" s="17">
        <v>15307</v>
      </c>
    </row>
    <row r="94" spans="2:5" ht="27">
      <c r="B94" s="3" t="s">
        <v>65</v>
      </c>
      <c r="C94" s="3" t="s">
        <v>65</v>
      </c>
      <c r="D94" s="17">
        <v>15307</v>
      </c>
      <c r="E94" s="17">
        <v>15307</v>
      </c>
    </row>
    <row r="95" spans="2:5" ht="27">
      <c r="B95" s="3" t="s">
        <v>66</v>
      </c>
      <c r="C95" s="3" t="s">
        <v>66</v>
      </c>
      <c r="D95" s="17">
        <v>15307</v>
      </c>
      <c r="E95" s="17">
        <v>15307</v>
      </c>
    </row>
    <row r="96" spans="2:5" ht="27.75" thickBot="1">
      <c r="B96" s="8" t="s">
        <v>67</v>
      </c>
      <c r="C96" s="8" t="s">
        <v>67</v>
      </c>
      <c r="D96" s="17">
        <v>30613</v>
      </c>
      <c r="E96" s="17">
        <v>30613</v>
      </c>
    </row>
    <row r="97" ht="15.75" thickTop="1"/>
  </sheetData>
  <sheetProtection/>
  <mergeCells count="34">
    <mergeCell ref="C72:C73"/>
    <mergeCell ref="D72:D73"/>
    <mergeCell ref="E72:E73"/>
    <mergeCell ref="B54:B56"/>
    <mergeCell ref="C54:C56"/>
    <mergeCell ref="D54:D56"/>
    <mergeCell ref="E54:E56"/>
    <mergeCell ref="C70:C71"/>
    <mergeCell ref="D70:D71"/>
    <mergeCell ref="E70:E71"/>
    <mergeCell ref="B42:B44"/>
    <mergeCell ref="C42:C44"/>
    <mergeCell ref="D42:D44"/>
    <mergeCell ref="E42:E44"/>
    <mergeCell ref="D45:D47"/>
    <mergeCell ref="B48:B53"/>
    <mergeCell ref="C48:C53"/>
    <mergeCell ref="D48:D53"/>
    <mergeCell ref="E48:E53"/>
    <mergeCell ref="B30:B33"/>
    <mergeCell ref="C30:C33"/>
    <mergeCell ref="D30:D33"/>
    <mergeCell ref="E30:E31"/>
    <mergeCell ref="E32:E33"/>
    <mergeCell ref="B39:B41"/>
    <mergeCell ref="C39:C41"/>
    <mergeCell ref="D39:D41"/>
    <mergeCell ref="E39:E41"/>
    <mergeCell ref="B3:C3"/>
    <mergeCell ref="D3:E3"/>
    <mergeCell ref="B5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elmi2</dc:creator>
  <cp:keywords/>
  <dc:description/>
  <cp:lastModifiedBy>MRT</cp:lastModifiedBy>
  <cp:lastPrinted>2016-02-20T06:54:39Z</cp:lastPrinted>
  <dcterms:created xsi:type="dcterms:W3CDTF">2014-12-09T08:44:13Z</dcterms:created>
  <dcterms:modified xsi:type="dcterms:W3CDTF">2016-02-20T08:29:43Z</dcterms:modified>
  <cp:category/>
  <cp:version/>
  <cp:contentType/>
  <cp:contentStatus/>
</cp:coreProperties>
</file>